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3" activeTab="0"/>
  </bookViews>
  <sheets>
    <sheet name="BPJEPS 2013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<sst xmlns="http://schemas.openxmlformats.org/spreadsheetml/2006/main" count="262" uniqueCount="37">
  <si>
    <t xml:space="preserve">CALENDRIER DE LA FORMATION </t>
  </si>
  <si>
    <t>Dates en Organisme de Formation</t>
  </si>
  <si>
    <t>Du 15 septembre 2014 au 14 septembre 2015</t>
  </si>
  <si>
    <t xml:space="preserve">Lundi </t>
  </si>
  <si>
    <t>Mardi</t>
  </si>
  <si>
    <t>Mercredi</t>
  </si>
  <si>
    <t>E</t>
  </si>
  <si>
    <t>Jeudi</t>
  </si>
  <si>
    <t>Vendredi</t>
  </si>
  <si>
    <t>mai.-15</t>
  </si>
  <si>
    <t>juin.-15</t>
  </si>
  <si>
    <t>Octobre 2012</t>
  </si>
  <si>
    <t>juillet.-15</t>
  </si>
  <si>
    <t>août.-15</t>
  </si>
  <si>
    <t>septembre.-15</t>
  </si>
  <si>
    <t>Test d’exigence préalable</t>
  </si>
  <si>
    <t>Le 3 septembre 2014</t>
  </si>
  <si>
    <t>Selection</t>
  </si>
  <si>
    <t>Le 4 septembre 2014</t>
  </si>
  <si>
    <t>Positionnement</t>
  </si>
  <si>
    <t>Le 5 septembre 2014</t>
  </si>
  <si>
    <t>E : Entreprise</t>
  </si>
  <si>
    <t>Etape 1</t>
  </si>
  <si>
    <t>J</t>
  </si>
  <si>
    <t>Du 15 septembre au 28 octobre 2014</t>
  </si>
  <si>
    <t>séquences</t>
  </si>
  <si>
    <t>Etape 2</t>
  </si>
  <si>
    <t>Du 3 novembre 2014 au 16 février 2015</t>
  </si>
  <si>
    <t>Etape 3</t>
  </si>
  <si>
    <t>Du 17 février au 18 mai 2015</t>
  </si>
  <si>
    <t>Etape 4</t>
  </si>
  <si>
    <t>Du 19 mai au 27 août 2015</t>
  </si>
  <si>
    <t>Etape 5</t>
  </si>
  <si>
    <t>Du 28 août au 14 septembre 2015</t>
  </si>
  <si>
    <t>Total</t>
  </si>
  <si>
    <t>heures en OF</t>
  </si>
  <si>
    <t>heures en entreprises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</si>
</sst>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MMM\-YY"/>
    <numFmt numFmtId="166" formatCode="DD/MM/YY"/>
  </numFmts>
  <fonts count="7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</fonts>
  <fills count="12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0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79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3" fillId="0" borderId="1" xfId="0" applyFont="1" applyFill="1" applyBorder="1" applyAlignment="1">
      <alignment/>
    </xf>
    <xf numFmtId="165" fontId="2" fillId="0" borderId="1" xfId="0" applyNumberFormat="1" applyFont="1" applyFill="1" applyBorder="1" applyAlignment="1">
      <alignment horizontal="center"/>
    </xf>
    <xf numFmtId="164" fontId="3" fillId="0" borderId="0" xfId="0" applyFont="1" applyFill="1" applyAlignment="1">
      <alignment/>
    </xf>
    <xf numFmtId="164" fontId="0" fillId="0" borderId="1" xfId="0" applyBorder="1" applyAlignment="1">
      <alignment/>
    </xf>
    <xf numFmtId="165" fontId="2" fillId="0" borderId="1" xfId="0" applyNumberFormat="1" applyFont="1" applyBorder="1" applyAlignment="1">
      <alignment horizontal="center"/>
    </xf>
    <xf numFmtId="164" fontId="0" fillId="0" borderId="2" xfId="0" applyFont="1" applyBorder="1" applyAlignment="1">
      <alignment/>
    </xf>
    <xf numFmtId="164" fontId="3" fillId="2" borderId="3" xfId="0" applyFont="1" applyFill="1" applyBorder="1" applyAlignment="1">
      <alignment horizontal="center"/>
    </xf>
    <xf numFmtId="164" fontId="3" fillId="2" borderId="1" xfId="0" applyFont="1" applyFill="1" applyBorder="1" applyAlignment="1">
      <alignment horizontal="center"/>
    </xf>
    <xf numFmtId="164" fontId="0" fillId="2" borderId="1" xfId="0" applyFill="1" applyBorder="1" applyAlignment="1">
      <alignment horizontal="center"/>
    </xf>
    <xf numFmtId="164" fontId="3" fillId="2" borderId="4" xfId="0" applyFont="1" applyFill="1" applyBorder="1" applyAlignment="1">
      <alignment horizontal="center"/>
    </xf>
    <xf numFmtId="164" fontId="0" fillId="0" borderId="1" xfId="0" applyFill="1" applyBorder="1" applyAlignment="1">
      <alignment horizontal="center"/>
    </xf>
    <xf numFmtId="164" fontId="3" fillId="3" borderId="1" xfId="0" applyFont="1" applyFill="1" applyBorder="1" applyAlignment="1">
      <alignment horizontal="center"/>
    </xf>
    <xf numFmtId="164" fontId="0" fillId="3" borderId="1" xfId="0" applyFont="1" applyFill="1" applyBorder="1" applyAlignment="1">
      <alignment horizontal="center"/>
    </xf>
    <xf numFmtId="164" fontId="0" fillId="0" borderId="1" xfId="0" applyFont="1" applyFill="1" applyBorder="1" applyAlignment="1">
      <alignment horizontal="center"/>
    </xf>
    <xf numFmtId="164" fontId="0" fillId="2" borderId="1" xfId="0" applyFont="1" applyFill="1" applyBorder="1" applyAlignment="1">
      <alignment horizontal="center"/>
    </xf>
    <xf numFmtId="164" fontId="0" fillId="0" borderId="0" xfId="0" applyFill="1" applyAlignment="1">
      <alignment/>
    </xf>
    <xf numFmtId="164" fontId="0" fillId="0" borderId="0" xfId="0" applyFont="1" applyFill="1" applyBorder="1" applyAlignment="1">
      <alignment horizontal="center" textRotation="87"/>
    </xf>
    <xf numFmtId="164" fontId="0" fillId="0" borderId="0" xfId="0" applyFont="1" applyFill="1" applyBorder="1" applyAlignment="1">
      <alignment horizontal="center"/>
    </xf>
    <xf numFmtId="164" fontId="0" fillId="0" borderId="0" xfId="0" applyFill="1" applyBorder="1" applyAlignment="1">
      <alignment horizontal="right"/>
    </xf>
    <xf numFmtId="164" fontId="0" fillId="0" borderId="0" xfId="0" applyFill="1" applyBorder="1" applyAlignment="1">
      <alignment/>
    </xf>
    <xf numFmtId="164" fontId="3" fillId="3" borderId="4" xfId="0" applyFont="1" applyFill="1" applyBorder="1" applyAlignment="1">
      <alignment horizontal="center"/>
    </xf>
    <xf numFmtId="164" fontId="0" fillId="3" borderId="1" xfId="0" applyFill="1" applyBorder="1" applyAlignment="1">
      <alignment horizontal="center"/>
    </xf>
    <xf numFmtId="164" fontId="0" fillId="3" borderId="1" xfId="0" applyFont="1" applyFill="1" applyBorder="1" applyAlignment="1">
      <alignment/>
    </xf>
    <xf numFmtId="164" fontId="0" fillId="0" borderId="1" xfId="0" applyFont="1" applyFill="1" applyBorder="1" applyAlignment="1">
      <alignment horizontal="center" vertical="center"/>
    </xf>
    <xf numFmtId="164" fontId="0" fillId="4" borderId="1" xfId="0" applyFont="1" applyFill="1" applyBorder="1" applyAlignment="1">
      <alignment/>
    </xf>
    <xf numFmtId="164" fontId="3" fillId="5" borderId="1" xfId="0" applyFont="1" applyFill="1" applyBorder="1" applyAlignment="1">
      <alignment horizontal="center"/>
    </xf>
    <xf numFmtId="164" fontId="0" fillId="0" borderId="1" xfId="0" applyFont="1" applyFill="1" applyBorder="1" applyAlignment="1">
      <alignment/>
    </xf>
    <xf numFmtId="164" fontId="0" fillId="5" borderId="1" xfId="0" applyFont="1" applyFill="1" applyBorder="1" applyAlignment="1">
      <alignment horizontal="center"/>
    </xf>
    <xf numFmtId="164" fontId="3" fillId="0" borderId="1" xfId="0" applyFont="1" applyFill="1" applyBorder="1" applyAlignment="1">
      <alignment horizontal="center"/>
    </xf>
    <xf numFmtId="164" fontId="4" fillId="0" borderId="0" xfId="0" applyFont="1" applyFill="1" applyBorder="1" applyAlignment="1">
      <alignment horizontal="center"/>
    </xf>
    <xf numFmtId="164" fontId="3" fillId="0" borderId="0" xfId="0" applyFont="1" applyFill="1" applyBorder="1" applyAlignment="1">
      <alignment/>
    </xf>
    <xf numFmtId="164" fontId="3" fillId="0" borderId="0" xfId="0" applyFont="1" applyFill="1" applyBorder="1" applyAlignment="1">
      <alignment horizontal="center"/>
    </xf>
    <xf numFmtId="164" fontId="3" fillId="0" borderId="5" xfId="0" applyFont="1" applyFill="1" applyBorder="1" applyAlignment="1">
      <alignment horizontal="center" vertical="center"/>
    </xf>
    <xf numFmtId="164" fontId="5" fillId="0" borderId="0" xfId="0" applyFont="1" applyFill="1" applyBorder="1" applyAlignment="1">
      <alignment horizontal="center"/>
    </xf>
    <xf numFmtId="165" fontId="2" fillId="0" borderId="0" xfId="0" applyNumberFormat="1" applyFont="1" applyFill="1" applyBorder="1" applyAlignment="1">
      <alignment horizontal="center"/>
    </xf>
    <xf numFmtId="164" fontId="3" fillId="5" borderId="4" xfId="0" applyFont="1" applyFill="1" applyBorder="1" applyAlignment="1">
      <alignment horizontal="center"/>
    </xf>
    <xf numFmtId="164" fontId="3" fillId="6" borderId="1" xfId="0" applyFont="1" applyFill="1" applyBorder="1" applyAlignment="1">
      <alignment horizontal="center"/>
    </xf>
    <xf numFmtId="164" fontId="0" fillId="6" borderId="1" xfId="0" applyFont="1" applyFill="1" applyBorder="1" applyAlignment="1">
      <alignment horizontal="center"/>
    </xf>
    <xf numFmtId="164" fontId="0" fillId="0" borderId="0" xfId="0" applyFill="1" applyBorder="1" applyAlignment="1">
      <alignment horizontal="center"/>
    </xf>
    <xf numFmtId="164" fontId="0" fillId="5" borderId="6" xfId="0" applyFill="1" applyBorder="1" applyAlignment="1">
      <alignment horizontal="center"/>
    </xf>
    <xf numFmtId="164" fontId="2" fillId="0" borderId="0" xfId="0" applyFont="1" applyFill="1" applyBorder="1" applyAlignment="1">
      <alignment horizontal="center"/>
    </xf>
    <xf numFmtId="164" fontId="0" fillId="5" borderId="0" xfId="0" applyFont="1" applyFill="1" applyAlignment="1">
      <alignment horizontal="center" vertical="center"/>
    </xf>
    <xf numFmtId="164" fontId="6" fillId="4" borderId="5" xfId="0" applyFont="1" applyFill="1" applyBorder="1" applyAlignment="1">
      <alignment horizontal="center"/>
    </xf>
    <xf numFmtId="164" fontId="6" fillId="0" borderId="0" xfId="0" applyFont="1" applyFill="1" applyBorder="1" applyAlignment="1">
      <alignment horizontal="center"/>
    </xf>
    <xf numFmtId="165" fontId="2" fillId="0" borderId="7" xfId="0" applyNumberFormat="1" applyFont="1" applyBorder="1" applyAlignment="1">
      <alignment/>
    </xf>
    <xf numFmtId="164" fontId="2" fillId="0" borderId="7" xfId="0" applyFont="1" applyBorder="1" applyAlignment="1">
      <alignment/>
    </xf>
    <xf numFmtId="164" fontId="0" fillId="0" borderId="7" xfId="0" applyBorder="1" applyAlignment="1">
      <alignment horizontal="center" vertical="center"/>
    </xf>
    <xf numFmtId="164" fontId="0" fillId="0" borderId="4" xfId="0" applyBorder="1" applyAlignment="1">
      <alignment/>
    </xf>
    <xf numFmtId="164" fontId="0" fillId="0" borderId="3" xfId="0" applyFill="1" applyBorder="1" applyAlignment="1">
      <alignment/>
    </xf>
    <xf numFmtId="164" fontId="0" fillId="0" borderId="0" xfId="0" applyBorder="1" applyAlignment="1">
      <alignment/>
    </xf>
    <xf numFmtId="164" fontId="0" fillId="0" borderId="5" xfId="0" applyBorder="1" applyAlignment="1">
      <alignment/>
    </xf>
    <xf numFmtId="165" fontId="0" fillId="0" borderId="7" xfId="0" applyNumberFormat="1" applyBorder="1" applyAlignment="1">
      <alignment/>
    </xf>
    <xf numFmtId="164" fontId="0" fillId="0" borderId="7" xfId="0" applyBorder="1" applyAlignment="1">
      <alignment/>
    </xf>
    <xf numFmtId="164" fontId="0" fillId="6" borderId="1" xfId="0" applyFill="1" applyBorder="1" applyAlignment="1">
      <alignment horizontal="center"/>
    </xf>
    <xf numFmtId="164" fontId="0" fillId="7" borderId="1" xfId="0" applyFill="1" applyBorder="1" applyAlignment="1">
      <alignment horizontal="center"/>
    </xf>
    <xf numFmtId="164" fontId="0" fillId="0" borderId="0" xfId="0" applyFont="1" applyAlignment="1">
      <alignment/>
    </xf>
    <xf numFmtId="164" fontId="0" fillId="0" borderId="1" xfId="0" applyFont="1" applyBorder="1" applyAlignment="1">
      <alignment/>
    </xf>
    <xf numFmtId="164" fontId="0" fillId="0" borderId="3" xfId="0" applyFont="1" applyFill="1" applyBorder="1" applyAlignment="1">
      <alignment/>
    </xf>
    <xf numFmtId="164" fontId="0" fillId="0" borderId="0" xfId="0" applyFont="1" applyBorder="1" applyAlignment="1">
      <alignment/>
    </xf>
    <xf numFmtId="164" fontId="3" fillId="7" borderId="1" xfId="0" applyFont="1" applyFill="1" applyBorder="1" applyAlignment="1">
      <alignment horizontal="center"/>
    </xf>
    <xf numFmtId="164" fontId="0" fillId="0" borderId="0" xfId="0" applyFill="1" applyAlignment="1">
      <alignment horizontal="center"/>
    </xf>
    <xf numFmtId="164" fontId="0" fillId="0" borderId="5" xfId="0" applyFill="1" applyBorder="1" applyAlignment="1">
      <alignment horizontal="center" vertical="center"/>
    </xf>
    <xf numFmtId="164" fontId="0" fillId="8" borderId="1" xfId="0" applyFont="1" applyFill="1" applyBorder="1" applyAlignment="1">
      <alignment horizontal="center"/>
    </xf>
    <xf numFmtId="164" fontId="0" fillId="8" borderId="1" xfId="0" applyFill="1" applyBorder="1" applyAlignment="1">
      <alignment horizontal="center"/>
    </xf>
    <xf numFmtId="164" fontId="3" fillId="8" borderId="1" xfId="0" applyFont="1" applyFill="1" applyBorder="1" applyAlignment="1">
      <alignment horizontal="center"/>
    </xf>
    <xf numFmtId="164" fontId="0" fillId="2" borderId="2" xfId="0" applyFont="1" applyFill="1" applyBorder="1" applyAlignment="1">
      <alignment horizontal="center"/>
    </xf>
    <xf numFmtId="164" fontId="0" fillId="0" borderId="7" xfId="0" applyBorder="1" applyAlignment="1">
      <alignment horizontal="right"/>
    </xf>
    <xf numFmtId="164" fontId="0" fillId="9" borderId="0" xfId="0" applyFont="1" applyFill="1" applyAlignment="1">
      <alignment/>
    </xf>
    <xf numFmtId="164" fontId="0" fillId="0" borderId="0" xfId="0" applyNumberFormat="1" applyAlignment="1">
      <alignment/>
    </xf>
    <xf numFmtId="164" fontId="0" fillId="3" borderId="2" xfId="0" applyFont="1" applyFill="1" applyBorder="1" applyAlignment="1">
      <alignment horizontal="center"/>
    </xf>
    <xf numFmtId="164" fontId="0" fillId="5" borderId="2" xfId="0" applyFont="1" applyFill="1" applyBorder="1" applyAlignment="1">
      <alignment horizontal="center"/>
    </xf>
    <xf numFmtId="164" fontId="0" fillId="10" borderId="2" xfId="0" applyFont="1" applyFill="1" applyBorder="1" applyAlignment="1">
      <alignment horizontal="center"/>
    </xf>
    <xf numFmtId="166" fontId="0" fillId="9" borderId="0" xfId="0" applyNumberFormat="1" applyFont="1" applyFill="1" applyAlignment="1">
      <alignment/>
    </xf>
    <xf numFmtId="164" fontId="0" fillId="0" borderId="0" xfId="0" applyNumberFormat="1" applyFont="1" applyAlignment="1">
      <alignment/>
    </xf>
    <xf numFmtId="164" fontId="0" fillId="11" borderId="2" xfId="0" applyFont="1" applyFill="1" applyBorder="1" applyAlignment="1">
      <alignment horizontal="center"/>
    </xf>
    <xf numFmtId="164" fontId="0" fillId="0" borderId="6" xfId="0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3CAFF"/>
      <rgbColor rgb="00FF99CC"/>
      <rgbColor rgb="00CC99FF"/>
      <rgbColor rgb="00FFCC99"/>
      <rgbColor rgb="003366FF"/>
      <rgbColor rgb="0000CCCC"/>
      <rgbColor rgb="0099CC00"/>
      <rgbColor rgb="00FFB515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51"/>
  <sheetViews>
    <sheetView tabSelected="1" zoomScale="83" zoomScaleNormal="83" workbookViewId="0" topLeftCell="A7">
      <selection activeCell="Y33" sqref="Y33"/>
    </sheetView>
  </sheetViews>
  <sheetFormatPr defaultColWidth="11.421875" defaultRowHeight="15"/>
  <cols>
    <col min="1" max="1" width="8.8515625" style="0" customWidth="1"/>
    <col min="2" max="3" width="4.140625" style="0" customWidth="1"/>
    <col min="4" max="4" width="4.8515625" style="0" customWidth="1"/>
    <col min="5" max="6" width="4.140625" style="0" customWidth="1"/>
    <col min="7" max="7" width="3.140625" style="0" customWidth="1"/>
    <col min="8" max="8" width="9.28125" style="0" customWidth="1"/>
    <col min="9" max="9" width="4.140625" style="0" customWidth="1"/>
    <col min="10" max="10" width="5.140625" style="0" customWidth="1"/>
    <col min="11" max="13" width="4.140625" style="0" customWidth="1"/>
    <col min="14" max="14" width="2.7109375" style="0" customWidth="1"/>
    <col min="15" max="15" width="1.57421875" style="0" customWidth="1"/>
    <col min="16" max="16" width="8.7109375" style="0" customWidth="1"/>
    <col min="17" max="17" width="4.421875" style="0" customWidth="1"/>
    <col min="18" max="18" width="4.8515625" style="0" customWidth="1"/>
    <col min="19" max="20" width="4.140625" style="0" customWidth="1"/>
    <col min="21" max="21" width="3.8515625" style="0" customWidth="1"/>
    <col min="22" max="22" width="3.28125" style="0" customWidth="1"/>
    <col min="23" max="23" width="9.00390625" style="0" customWidth="1"/>
    <col min="24" max="24" width="4.140625" style="0" customWidth="1"/>
    <col min="25" max="25" width="3.421875" style="0" customWidth="1"/>
    <col min="26" max="26" width="3.00390625" style="0" customWidth="1"/>
    <col min="27" max="27" width="4.140625" style="0" customWidth="1"/>
    <col min="28" max="28" width="6.140625" style="0" customWidth="1"/>
    <col min="29" max="29" width="3.28125" style="0" customWidth="1"/>
    <col min="30" max="30" width="3.421875" style="0" customWidth="1"/>
  </cols>
  <sheetData>
    <row r="1" spans="1:28" ht="13.5">
      <c r="A1" s="1" t="s">
        <v>0</v>
      </c>
      <c r="H1" s="1" t="s">
        <v>1</v>
      </c>
      <c r="K1" s="1"/>
      <c r="N1" s="1" t="s">
        <v>2</v>
      </c>
      <c r="R1" s="1"/>
      <c r="AB1" s="2"/>
    </row>
    <row r="2" ht="13.5">
      <c r="AB2" s="2"/>
    </row>
    <row r="3" spans="1:28" ht="13.5">
      <c r="A3" s="3"/>
      <c r="B3" s="4">
        <v>41883</v>
      </c>
      <c r="C3" s="4"/>
      <c r="D3" s="4"/>
      <c r="E3" s="4"/>
      <c r="F3" s="4"/>
      <c r="G3" s="5"/>
      <c r="H3" s="3"/>
      <c r="I3" s="4">
        <v>41913</v>
      </c>
      <c r="J3" s="4"/>
      <c r="K3" s="4"/>
      <c r="L3" s="4"/>
      <c r="M3" s="4"/>
      <c r="N3" s="5"/>
      <c r="P3" s="6"/>
      <c r="Q3" s="7">
        <v>41944</v>
      </c>
      <c r="R3" s="7">
        <v>41699</v>
      </c>
      <c r="S3" s="7"/>
      <c r="T3" s="7"/>
      <c r="U3" s="7"/>
      <c r="AB3" s="2"/>
    </row>
    <row r="4" spans="1:28" ht="13.5">
      <c r="A4" s="8" t="s">
        <v>3</v>
      </c>
      <c r="B4" s="9"/>
      <c r="C4" s="10"/>
      <c r="D4" s="11">
        <v>15</v>
      </c>
      <c r="E4" s="11">
        <v>22</v>
      </c>
      <c r="F4" s="11">
        <v>29</v>
      </c>
      <c r="G4" s="5"/>
      <c r="H4" s="6" t="s">
        <v>3</v>
      </c>
      <c r="I4" s="12">
        <v>6</v>
      </c>
      <c r="J4" s="10">
        <v>13</v>
      </c>
      <c r="K4" s="11">
        <v>20</v>
      </c>
      <c r="L4" s="11">
        <v>27</v>
      </c>
      <c r="M4" s="13"/>
      <c r="N4" s="5"/>
      <c r="P4" s="6" t="s">
        <v>3</v>
      </c>
      <c r="Q4" s="14">
        <v>3</v>
      </c>
      <c r="R4" s="15"/>
      <c r="S4" s="15">
        <v>17</v>
      </c>
      <c r="T4" s="15">
        <v>24</v>
      </c>
      <c r="U4" s="16"/>
      <c r="AB4" s="2"/>
    </row>
    <row r="5" spans="1:28" ht="13.5">
      <c r="A5" s="6" t="s">
        <v>4</v>
      </c>
      <c r="B5" s="11"/>
      <c r="C5" s="10"/>
      <c r="D5" s="11">
        <v>16</v>
      </c>
      <c r="E5" s="11">
        <v>23</v>
      </c>
      <c r="F5" s="11">
        <v>30</v>
      </c>
      <c r="G5" s="5"/>
      <c r="H5" s="6" t="s">
        <v>4</v>
      </c>
      <c r="I5" s="11">
        <v>7</v>
      </c>
      <c r="J5" s="10">
        <v>14</v>
      </c>
      <c r="K5" s="11">
        <v>21</v>
      </c>
      <c r="L5" s="11">
        <v>28</v>
      </c>
      <c r="M5" s="13"/>
      <c r="N5" s="5"/>
      <c r="P5" s="6" t="s">
        <v>4</v>
      </c>
      <c r="Q5" s="15">
        <v>4</v>
      </c>
      <c r="R5" s="15"/>
      <c r="S5" s="15">
        <v>18</v>
      </c>
      <c r="T5" s="15">
        <v>25</v>
      </c>
      <c r="U5" s="16"/>
      <c r="AB5" s="2"/>
    </row>
    <row r="6" spans="1:28" ht="13.5">
      <c r="A6" s="6" t="s">
        <v>5</v>
      </c>
      <c r="B6" s="10" t="s">
        <v>6</v>
      </c>
      <c r="C6" s="10" t="s">
        <v>6</v>
      </c>
      <c r="D6" s="10" t="s">
        <v>6</v>
      </c>
      <c r="E6" s="17" t="s">
        <v>6</v>
      </c>
      <c r="F6" s="17" t="s">
        <v>6</v>
      </c>
      <c r="G6" s="5"/>
      <c r="H6" s="6" t="s">
        <v>5</v>
      </c>
      <c r="I6" s="10" t="s">
        <v>6</v>
      </c>
      <c r="J6" s="10" t="s">
        <v>6</v>
      </c>
      <c r="K6" s="10">
        <v>22</v>
      </c>
      <c r="L6" s="17" t="s">
        <v>6</v>
      </c>
      <c r="M6" s="16"/>
      <c r="N6" s="5"/>
      <c r="P6" s="6" t="s">
        <v>5</v>
      </c>
      <c r="Q6" s="15" t="s">
        <v>6</v>
      </c>
      <c r="R6" s="15" t="s">
        <v>6</v>
      </c>
      <c r="S6" s="15" t="s">
        <v>6</v>
      </c>
      <c r="T6" s="15" t="s">
        <v>6</v>
      </c>
      <c r="U6" s="16"/>
      <c r="AB6" s="2"/>
    </row>
    <row r="7" spans="1:28" ht="13.5">
      <c r="A7" s="6" t="s">
        <v>7</v>
      </c>
      <c r="B7" s="10" t="s">
        <v>6</v>
      </c>
      <c r="C7" s="10" t="s">
        <v>6</v>
      </c>
      <c r="D7" s="17" t="s">
        <v>6</v>
      </c>
      <c r="E7" s="17" t="s">
        <v>6</v>
      </c>
      <c r="F7" s="17" t="s">
        <v>6</v>
      </c>
      <c r="G7" s="5"/>
      <c r="H7" s="6" t="s">
        <v>7</v>
      </c>
      <c r="I7" s="10" t="s">
        <v>6</v>
      </c>
      <c r="J7" s="10" t="s">
        <v>6</v>
      </c>
      <c r="K7" s="17">
        <v>23</v>
      </c>
      <c r="L7" s="17" t="s">
        <v>6</v>
      </c>
      <c r="M7" s="16"/>
      <c r="N7" s="5"/>
      <c r="P7" s="6" t="s">
        <v>7</v>
      </c>
      <c r="Q7" s="15" t="s">
        <v>6</v>
      </c>
      <c r="R7" s="15" t="s">
        <v>6</v>
      </c>
      <c r="S7" s="15" t="s">
        <v>6</v>
      </c>
      <c r="T7" s="15" t="s">
        <v>6</v>
      </c>
      <c r="U7" s="16"/>
      <c r="AB7" s="2"/>
    </row>
    <row r="8" spans="1:28" ht="13.5">
      <c r="A8" s="6" t="s">
        <v>8</v>
      </c>
      <c r="B8" s="10" t="s">
        <v>6</v>
      </c>
      <c r="C8" s="10" t="s">
        <v>6</v>
      </c>
      <c r="D8" s="10" t="s">
        <v>6</v>
      </c>
      <c r="E8" s="17" t="s">
        <v>6</v>
      </c>
      <c r="F8" s="17" t="s">
        <v>6</v>
      </c>
      <c r="G8" s="5"/>
      <c r="H8" s="6" t="s">
        <v>8</v>
      </c>
      <c r="I8" s="10" t="s">
        <v>6</v>
      </c>
      <c r="J8" s="10" t="s">
        <v>6</v>
      </c>
      <c r="K8" s="10">
        <v>24</v>
      </c>
      <c r="L8" s="17" t="s">
        <v>6</v>
      </c>
      <c r="M8" s="16"/>
      <c r="N8" s="5"/>
      <c r="P8" s="6" t="s">
        <v>8</v>
      </c>
      <c r="Q8" s="15" t="s">
        <v>6</v>
      </c>
      <c r="R8" s="15" t="s">
        <v>6</v>
      </c>
      <c r="S8" s="15" t="s">
        <v>6</v>
      </c>
      <c r="T8" s="15" t="s">
        <v>6</v>
      </c>
      <c r="U8" s="16"/>
      <c r="AB8" s="2"/>
    </row>
    <row r="9" spans="23:29" ht="9" customHeight="1">
      <c r="W9" s="18"/>
      <c r="X9" s="18"/>
      <c r="Y9" s="18"/>
      <c r="Z9" s="18"/>
      <c r="AA9" s="18"/>
      <c r="AB9" s="5"/>
      <c r="AC9" s="18"/>
    </row>
    <row r="10" spans="1:29" ht="13.5">
      <c r="A10" s="6"/>
      <c r="B10" s="7">
        <v>41974</v>
      </c>
      <c r="C10" s="7"/>
      <c r="D10" s="7"/>
      <c r="E10" s="7"/>
      <c r="F10" s="7"/>
      <c r="H10" s="6"/>
      <c r="I10" s="7">
        <v>42005</v>
      </c>
      <c r="J10" s="7"/>
      <c r="K10" s="7"/>
      <c r="L10" s="7"/>
      <c r="M10" s="7"/>
      <c r="P10" s="6"/>
      <c r="Q10" s="7">
        <v>42036</v>
      </c>
      <c r="R10" s="7"/>
      <c r="S10" s="7"/>
      <c r="T10" s="7"/>
      <c r="U10" s="7"/>
      <c r="W10" s="19"/>
      <c r="X10" s="20"/>
      <c r="Y10" s="20"/>
      <c r="Z10" s="20"/>
      <c r="AA10" s="20"/>
      <c r="AB10" s="21"/>
      <c r="AC10" s="22"/>
    </row>
    <row r="11" spans="1:31" ht="13.5">
      <c r="A11" s="6" t="s">
        <v>3</v>
      </c>
      <c r="B11" s="23">
        <v>1</v>
      </c>
      <c r="C11" s="14">
        <v>8</v>
      </c>
      <c r="D11" s="24">
        <v>15</v>
      </c>
      <c r="E11" s="24"/>
      <c r="F11" s="13"/>
      <c r="H11" s="6" t="s">
        <v>3</v>
      </c>
      <c r="I11" s="15"/>
      <c r="J11" s="14">
        <v>12</v>
      </c>
      <c r="K11" s="15">
        <v>19</v>
      </c>
      <c r="L11" s="25">
        <v>26</v>
      </c>
      <c r="M11" s="26"/>
      <c r="P11" s="27" t="s">
        <v>3</v>
      </c>
      <c r="Q11" s="14">
        <v>2</v>
      </c>
      <c r="R11" s="24">
        <v>9</v>
      </c>
      <c r="S11" s="14">
        <v>16</v>
      </c>
      <c r="T11" s="28" t="s">
        <v>6</v>
      </c>
      <c r="U11" s="29"/>
      <c r="W11" s="19"/>
      <c r="X11" s="20"/>
      <c r="Y11" s="20"/>
      <c r="Z11" s="20"/>
      <c r="AA11" s="20"/>
      <c r="AB11" s="21"/>
      <c r="AC11" s="22"/>
      <c r="AE11" s="2"/>
    </row>
    <row r="12" spans="1:31" ht="13.5">
      <c r="A12" s="6" t="s">
        <v>4</v>
      </c>
      <c r="B12" s="24">
        <v>2</v>
      </c>
      <c r="C12" s="14">
        <v>9</v>
      </c>
      <c r="D12" s="24">
        <v>16</v>
      </c>
      <c r="E12" s="24"/>
      <c r="F12" s="13"/>
      <c r="H12" s="6" t="s">
        <v>4</v>
      </c>
      <c r="I12" s="15"/>
      <c r="J12" s="14">
        <v>13</v>
      </c>
      <c r="K12" s="14">
        <v>20</v>
      </c>
      <c r="L12" s="25">
        <v>27</v>
      </c>
      <c r="M12" s="26"/>
      <c r="P12" s="27" t="s">
        <v>4</v>
      </c>
      <c r="Q12" s="14">
        <v>3</v>
      </c>
      <c r="R12" s="24">
        <v>10</v>
      </c>
      <c r="S12" s="28">
        <v>17</v>
      </c>
      <c r="T12" s="28" t="s">
        <v>6</v>
      </c>
      <c r="U12" s="29"/>
      <c r="W12" s="19"/>
      <c r="X12" s="20"/>
      <c r="Y12" s="20"/>
      <c r="Z12" s="20"/>
      <c r="AA12" s="20"/>
      <c r="AB12" s="21"/>
      <c r="AC12" s="22"/>
      <c r="AE12" s="2"/>
    </row>
    <row r="13" spans="1:31" ht="13.5">
      <c r="A13" s="6" t="s">
        <v>5</v>
      </c>
      <c r="B13" s="14" t="s">
        <v>6</v>
      </c>
      <c r="C13" s="14" t="s">
        <v>6</v>
      </c>
      <c r="D13" s="14" t="s">
        <v>6</v>
      </c>
      <c r="E13" s="15"/>
      <c r="F13" s="16"/>
      <c r="H13" s="6" t="s">
        <v>5</v>
      </c>
      <c r="I13" s="15" t="s">
        <v>6</v>
      </c>
      <c r="J13" s="15" t="s">
        <v>6</v>
      </c>
      <c r="K13" s="15" t="s">
        <v>6</v>
      </c>
      <c r="L13" s="14" t="s">
        <v>6</v>
      </c>
      <c r="M13" s="26"/>
      <c r="P13" s="27" t="s">
        <v>5</v>
      </c>
      <c r="Q13" s="14" t="s">
        <v>6</v>
      </c>
      <c r="R13" s="14" t="s">
        <v>6</v>
      </c>
      <c r="S13" s="30">
        <v>18</v>
      </c>
      <c r="T13" s="30" t="s">
        <v>6</v>
      </c>
      <c r="U13" s="31"/>
      <c r="W13" s="19"/>
      <c r="X13" s="20"/>
      <c r="Y13" s="20"/>
      <c r="Z13" s="20"/>
      <c r="AA13" s="20"/>
      <c r="AB13" s="21"/>
      <c r="AC13" s="22"/>
      <c r="AE13" s="2"/>
    </row>
    <row r="14" spans="1:31" ht="13.5">
      <c r="A14" s="6" t="s">
        <v>7</v>
      </c>
      <c r="B14" s="14" t="s">
        <v>6</v>
      </c>
      <c r="C14" s="14" t="s">
        <v>6</v>
      </c>
      <c r="D14" s="15" t="s">
        <v>6</v>
      </c>
      <c r="E14" s="15"/>
      <c r="F14" s="16"/>
      <c r="H14" s="6" t="s">
        <v>7</v>
      </c>
      <c r="I14" s="15" t="s">
        <v>6</v>
      </c>
      <c r="J14" s="15" t="s">
        <v>6</v>
      </c>
      <c r="K14" s="15" t="s">
        <v>6</v>
      </c>
      <c r="L14" s="14" t="s">
        <v>6</v>
      </c>
      <c r="M14" s="26"/>
      <c r="P14" s="27" t="s">
        <v>7</v>
      </c>
      <c r="Q14" s="14" t="s">
        <v>6</v>
      </c>
      <c r="R14" s="14" t="s">
        <v>6</v>
      </c>
      <c r="S14" s="28">
        <v>19</v>
      </c>
      <c r="T14" s="28" t="s">
        <v>6</v>
      </c>
      <c r="U14" s="31"/>
      <c r="W14" s="19"/>
      <c r="X14" s="20"/>
      <c r="Y14" s="20"/>
      <c r="Z14" s="20"/>
      <c r="AA14" s="20"/>
      <c r="AB14" s="21"/>
      <c r="AC14" s="22"/>
      <c r="AE14" s="2"/>
    </row>
    <row r="15" spans="1:31" ht="13.5">
      <c r="A15" s="6" t="s">
        <v>8</v>
      </c>
      <c r="B15" s="14" t="s">
        <v>6</v>
      </c>
      <c r="C15" s="14" t="s">
        <v>6</v>
      </c>
      <c r="D15" s="14" t="s">
        <v>6</v>
      </c>
      <c r="E15" s="15"/>
      <c r="F15" s="16"/>
      <c r="H15" s="6" t="s">
        <v>8</v>
      </c>
      <c r="I15" s="15" t="s">
        <v>6</v>
      </c>
      <c r="J15" s="15" t="s">
        <v>6</v>
      </c>
      <c r="K15" s="15" t="s">
        <v>6</v>
      </c>
      <c r="L15" s="14" t="s">
        <v>6</v>
      </c>
      <c r="M15" s="26"/>
      <c r="P15" s="27" t="s">
        <v>8</v>
      </c>
      <c r="Q15" s="14" t="s">
        <v>6</v>
      </c>
      <c r="R15" s="14" t="s">
        <v>6</v>
      </c>
      <c r="S15" s="30">
        <v>20</v>
      </c>
      <c r="T15" s="30" t="s">
        <v>6</v>
      </c>
      <c r="U15" s="31"/>
      <c r="W15" s="19"/>
      <c r="X15" s="32"/>
      <c r="Y15" s="32"/>
      <c r="Z15" s="32"/>
      <c r="AA15" s="32"/>
      <c r="AB15" s="22"/>
      <c r="AC15" s="18"/>
      <c r="AE15" s="2"/>
    </row>
    <row r="16" spans="1:31" ht="13.5">
      <c r="A16" s="33"/>
      <c r="B16" s="34"/>
      <c r="C16" s="33"/>
      <c r="D16" s="33"/>
      <c r="E16" s="33"/>
      <c r="F16" s="33"/>
      <c r="G16" s="5"/>
      <c r="H16" s="33"/>
      <c r="I16" s="33"/>
      <c r="J16" s="33"/>
      <c r="K16" s="33"/>
      <c r="L16" s="35"/>
      <c r="M16" s="33"/>
      <c r="W16" s="19"/>
      <c r="X16" s="36"/>
      <c r="Y16" s="36"/>
      <c r="Z16" s="36"/>
      <c r="AA16" s="36"/>
      <c r="AB16" s="36"/>
      <c r="AC16" s="18"/>
      <c r="AE16" s="2"/>
    </row>
    <row r="17" spans="1:29" ht="13.5">
      <c r="A17" s="6"/>
      <c r="B17" s="7">
        <v>42064</v>
      </c>
      <c r="C17" s="7"/>
      <c r="D17" s="7"/>
      <c r="E17" s="7"/>
      <c r="F17" s="7"/>
      <c r="H17" s="6"/>
      <c r="I17" s="7">
        <v>42095</v>
      </c>
      <c r="J17" s="7"/>
      <c r="K17" s="7"/>
      <c r="L17" s="7"/>
      <c r="M17" s="7"/>
      <c r="P17" s="6"/>
      <c r="Q17" s="7" t="s">
        <v>9</v>
      </c>
      <c r="R17" s="7"/>
      <c r="S17" s="7"/>
      <c r="T17" s="7"/>
      <c r="U17" s="7"/>
      <c r="W17" s="22"/>
      <c r="X17" s="37"/>
      <c r="Y17" s="37"/>
      <c r="Z17" s="37"/>
      <c r="AA17" s="37"/>
      <c r="AB17" s="5"/>
      <c r="AC17" s="18"/>
    </row>
    <row r="18" spans="1:28" ht="13.5">
      <c r="A18" s="27" t="s">
        <v>3</v>
      </c>
      <c r="B18" s="28">
        <v>2</v>
      </c>
      <c r="C18" s="30">
        <v>9</v>
      </c>
      <c r="D18" s="30">
        <v>16</v>
      </c>
      <c r="E18" s="30">
        <v>23</v>
      </c>
      <c r="F18" s="30">
        <v>30</v>
      </c>
      <c r="H18" s="6" t="s">
        <v>3</v>
      </c>
      <c r="I18" s="28"/>
      <c r="J18" s="38">
        <v>12</v>
      </c>
      <c r="K18" s="30" t="s">
        <v>6</v>
      </c>
      <c r="L18" s="30">
        <v>27</v>
      </c>
      <c r="M18" s="13"/>
      <c r="N18" s="18"/>
      <c r="O18" s="18"/>
      <c r="P18" s="29" t="s">
        <v>3</v>
      </c>
      <c r="Q18" s="28">
        <v>4</v>
      </c>
      <c r="R18" s="28">
        <v>11</v>
      </c>
      <c r="S18" s="28">
        <v>18</v>
      </c>
      <c r="T18" s="39">
        <v>25</v>
      </c>
      <c r="U18" s="40"/>
      <c r="W18" s="22"/>
      <c r="X18" s="41"/>
      <c r="Y18" s="34"/>
      <c r="Z18" s="41"/>
      <c r="AA18" s="41"/>
      <c r="AB18" s="2"/>
    </row>
    <row r="19" spans="1:28" ht="13.5">
      <c r="A19" s="27" t="s">
        <v>4</v>
      </c>
      <c r="B19" s="28">
        <v>3</v>
      </c>
      <c r="C19" s="28">
        <v>10</v>
      </c>
      <c r="D19" s="30">
        <v>17</v>
      </c>
      <c r="E19" s="30">
        <v>24</v>
      </c>
      <c r="F19" s="30">
        <v>31</v>
      </c>
      <c r="H19" s="6" t="s">
        <v>4</v>
      </c>
      <c r="I19" s="42"/>
      <c r="J19" s="30">
        <v>13</v>
      </c>
      <c r="K19" s="30" t="s">
        <v>6</v>
      </c>
      <c r="L19" s="30">
        <v>28</v>
      </c>
      <c r="M19" s="13"/>
      <c r="N19" s="18"/>
      <c r="O19" s="18"/>
      <c r="P19" s="29" t="s">
        <v>4</v>
      </c>
      <c r="Q19" s="28">
        <v>5</v>
      </c>
      <c r="R19" s="28">
        <v>12</v>
      </c>
      <c r="S19" s="39">
        <v>19</v>
      </c>
      <c r="T19" s="39">
        <v>26</v>
      </c>
      <c r="U19" s="40"/>
      <c r="W19" s="22"/>
      <c r="X19" s="34"/>
      <c r="Y19" s="41"/>
      <c r="Z19" s="41"/>
      <c r="AA19" s="41"/>
      <c r="AB19" s="2"/>
    </row>
    <row r="20" spans="1:28" ht="13.5">
      <c r="A20" s="27" t="s">
        <v>5</v>
      </c>
      <c r="B20" s="30" t="s">
        <v>6</v>
      </c>
      <c r="C20" s="30" t="s">
        <v>6</v>
      </c>
      <c r="D20" s="30" t="s">
        <v>6</v>
      </c>
      <c r="E20" s="30" t="s">
        <v>6</v>
      </c>
      <c r="F20" s="30" t="s">
        <v>6</v>
      </c>
      <c r="H20" s="6" t="s">
        <v>5</v>
      </c>
      <c r="I20" s="30" t="s">
        <v>6</v>
      </c>
      <c r="J20" s="30" t="s">
        <v>6</v>
      </c>
      <c r="K20" s="30" t="s">
        <v>6</v>
      </c>
      <c r="L20" s="30">
        <v>29</v>
      </c>
      <c r="M20" s="16"/>
      <c r="N20" s="18"/>
      <c r="O20" s="18"/>
      <c r="P20" s="29" t="s">
        <v>5</v>
      </c>
      <c r="Q20" s="30" t="s">
        <v>6</v>
      </c>
      <c r="R20" s="30" t="s">
        <v>6</v>
      </c>
      <c r="S20" s="40" t="s">
        <v>6</v>
      </c>
      <c r="T20" s="40" t="s">
        <v>6</v>
      </c>
      <c r="U20" s="40"/>
      <c r="W20" s="22"/>
      <c r="X20" s="43"/>
      <c r="Y20" s="43"/>
      <c r="Z20" s="43"/>
      <c r="AA20" s="41"/>
      <c r="AB20" s="2"/>
    </row>
    <row r="21" spans="1:28" ht="13.5">
      <c r="A21" s="27" t="s">
        <v>7</v>
      </c>
      <c r="B21" s="28" t="s">
        <v>6</v>
      </c>
      <c r="C21" s="30" t="s">
        <v>6</v>
      </c>
      <c r="D21" s="44" t="s">
        <v>6</v>
      </c>
      <c r="E21" s="30" t="s">
        <v>6</v>
      </c>
      <c r="F21" s="30" t="s">
        <v>6</v>
      </c>
      <c r="H21" s="6" t="s">
        <v>7</v>
      </c>
      <c r="I21" s="30" t="s">
        <v>6</v>
      </c>
      <c r="J21" s="30" t="s">
        <v>6</v>
      </c>
      <c r="K21" s="30" t="s">
        <v>6</v>
      </c>
      <c r="L21" s="30">
        <v>30</v>
      </c>
      <c r="M21" s="16"/>
      <c r="N21" s="18"/>
      <c r="O21" s="18"/>
      <c r="P21" s="29" t="s">
        <v>7</v>
      </c>
      <c r="Q21" s="30" t="s">
        <v>6</v>
      </c>
      <c r="R21" s="30" t="s">
        <v>6</v>
      </c>
      <c r="S21" s="40" t="s">
        <v>6</v>
      </c>
      <c r="T21" s="39" t="s">
        <v>6</v>
      </c>
      <c r="U21" s="40"/>
      <c r="W21" s="22"/>
      <c r="X21" s="43"/>
      <c r="Y21" s="43"/>
      <c r="Z21" s="43"/>
      <c r="AA21" s="41"/>
      <c r="AB21" s="2"/>
    </row>
    <row r="22" spans="1:28" ht="13.5">
      <c r="A22" s="27" t="s">
        <v>8</v>
      </c>
      <c r="B22" s="30" t="s">
        <v>6</v>
      </c>
      <c r="C22" s="30" t="s">
        <v>6</v>
      </c>
      <c r="D22" s="30" t="s">
        <v>6</v>
      </c>
      <c r="E22" s="30" t="s">
        <v>6</v>
      </c>
      <c r="F22" s="30" t="s">
        <v>6</v>
      </c>
      <c r="H22" s="6" t="s">
        <v>8</v>
      </c>
      <c r="I22" s="30" t="s">
        <v>6</v>
      </c>
      <c r="J22" s="30" t="s">
        <v>6</v>
      </c>
      <c r="K22" s="30" t="s">
        <v>6</v>
      </c>
      <c r="L22" s="30" t="s">
        <v>6</v>
      </c>
      <c r="M22" s="16"/>
      <c r="N22" s="18"/>
      <c r="O22" s="18"/>
      <c r="P22" s="29" t="s">
        <v>8</v>
      </c>
      <c r="Q22" s="30" t="s">
        <v>6</v>
      </c>
      <c r="R22" s="30" t="s">
        <v>6</v>
      </c>
      <c r="S22" s="40" t="s">
        <v>6</v>
      </c>
      <c r="T22" s="39" t="s">
        <v>6</v>
      </c>
      <c r="U22" s="40"/>
      <c r="W22" s="22"/>
      <c r="X22" s="43"/>
      <c r="Y22" s="43"/>
      <c r="Z22" s="43"/>
      <c r="AA22" s="41"/>
      <c r="AB22" s="2"/>
    </row>
    <row r="23" spans="5:28" ht="12.75" customHeight="1">
      <c r="E23" s="45"/>
      <c r="J23" s="46"/>
      <c r="AB23" s="2"/>
    </row>
    <row r="24" spans="1:21" ht="12.75" customHeight="1">
      <c r="A24" s="6"/>
      <c r="B24" s="7" t="s">
        <v>10</v>
      </c>
      <c r="C24" s="7" t="s">
        <v>11</v>
      </c>
      <c r="D24" s="7"/>
      <c r="E24" s="7"/>
      <c r="F24" s="7"/>
      <c r="H24" s="6"/>
      <c r="I24" s="47" t="s">
        <v>12</v>
      </c>
      <c r="J24" s="48"/>
      <c r="K24" s="49"/>
      <c r="L24" s="50"/>
      <c r="M24" s="51"/>
      <c r="N24" s="52"/>
      <c r="P24" s="6"/>
      <c r="Q24" s="53"/>
      <c r="R24" s="47" t="s">
        <v>13</v>
      </c>
      <c r="S24" s="54"/>
      <c r="T24" s="55"/>
      <c r="U24" s="50"/>
    </row>
    <row r="25" spans="1:21" ht="12.75" customHeight="1">
      <c r="A25" s="8" t="s">
        <v>3</v>
      </c>
      <c r="B25" s="40">
        <v>1</v>
      </c>
      <c r="C25" s="40">
        <v>8</v>
      </c>
      <c r="D25" s="56">
        <v>15</v>
      </c>
      <c r="E25" s="56">
        <v>22</v>
      </c>
      <c r="F25" s="56">
        <v>29</v>
      </c>
      <c r="H25" s="6" t="s">
        <v>3</v>
      </c>
      <c r="I25" s="39"/>
      <c r="J25" s="39">
        <v>6</v>
      </c>
      <c r="K25" s="39" t="s">
        <v>6</v>
      </c>
      <c r="L25" s="39" t="s">
        <v>6</v>
      </c>
      <c r="M25" s="51"/>
      <c r="N25" s="52"/>
      <c r="P25" s="6" t="s">
        <v>3</v>
      </c>
      <c r="Q25" s="40" t="s">
        <v>6</v>
      </c>
      <c r="R25" s="40" t="s">
        <v>6</v>
      </c>
      <c r="S25" s="56" t="s">
        <v>6</v>
      </c>
      <c r="T25" s="56">
        <v>24</v>
      </c>
      <c r="U25" s="57">
        <v>31</v>
      </c>
    </row>
    <row r="26" spans="1:21" ht="12.75" customHeight="1">
      <c r="A26" s="6" t="s">
        <v>4</v>
      </c>
      <c r="B26" s="40">
        <v>2</v>
      </c>
      <c r="C26" s="40">
        <v>9</v>
      </c>
      <c r="D26" s="56">
        <v>16</v>
      </c>
      <c r="E26" s="56">
        <v>23</v>
      </c>
      <c r="F26" s="56">
        <v>30</v>
      </c>
      <c r="H26" s="6" t="s">
        <v>4</v>
      </c>
      <c r="I26" s="39"/>
      <c r="J26" s="39">
        <v>7</v>
      </c>
      <c r="K26" s="39" t="s">
        <v>6</v>
      </c>
      <c r="L26" s="39" t="s">
        <v>6</v>
      </c>
      <c r="M26" s="51"/>
      <c r="N26" s="52"/>
      <c r="P26" s="6" t="s">
        <v>4</v>
      </c>
      <c r="Q26" s="40" t="s">
        <v>6</v>
      </c>
      <c r="R26" s="40" t="s">
        <v>6</v>
      </c>
      <c r="S26" s="56" t="s">
        <v>6</v>
      </c>
      <c r="T26" s="56">
        <v>25</v>
      </c>
      <c r="U26" s="57"/>
    </row>
    <row r="27" spans="1:21" ht="12.75" customHeight="1">
      <c r="A27" s="6" t="s">
        <v>5</v>
      </c>
      <c r="B27" s="39" t="s">
        <v>6</v>
      </c>
      <c r="C27" s="39" t="s">
        <v>6</v>
      </c>
      <c r="D27" s="39" t="s">
        <v>6</v>
      </c>
      <c r="E27" s="39" t="s">
        <v>6</v>
      </c>
      <c r="F27" s="56"/>
      <c r="G27" s="58"/>
      <c r="H27" s="59" t="s">
        <v>5</v>
      </c>
      <c r="I27" s="40"/>
      <c r="J27" s="40">
        <v>8</v>
      </c>
      <c r="K27" s="40" t="s">
        <v>6</v>
      </c>
      <c r="L27" s="40" t="s">
        <v>6</v>
      </c>
      <c r="M27" s="60"/>
      <c r="N27" s="61"/>
      <c r="O27" s="58"/>
      <c r="P27" s="59" t="s">
        <v>5</v>
      </c>
      <c r="Q27" s="39" t="s">
        <v>6</v>
      </c>
      <c r="R27" s="39" t="s">
        <v>6</v>
      </c>
      <c r="S27" s="39" t="s">
        <v>6</v>
      </c>
      <c r="T27" s="39">
        <v>26</v>
      </c>
      <c r="U27" s="57"/>
    </row>
    <row r="28" spans="1:21" ht="12.75" customHeight="1">
      <c r="A28" s="6" t="s">
        <v>7</v>
      </c>
      <c r="B28" s="39" t="s">
        <v>6</v>
      </c>
      <c r="C28" s="39" t="s">
        <v>6</v>
      </c>
      <c r="D28" s="39" t="s">
        <v>6</v>
      </c>
      <c r="E28" s="39" t="s">
        <v>6</v>
      </c>
      <c r="F28" s="56"/>
      <c r="G28" s="58"/>
      <c r="H28" s="59" t="s">
        <v>7</v>
      </c>
      <c r="I28" s="40">
        <v>2</v>
      </c>
      <c r="J28" s="40">
        <v>9</v>
      </c>
      <c r="K28" s="40" t="s">
        <v>6</v>
      </c>
      <c r="L28" s="39" t="s">
        <v>6</v>
      </c>
      <c r="M28" s="60"/>
      <c r="N28" s="61"/>
      <c r="O28" s="58"/>
      <c r="P28" s="59" t="s">
        <v>7</v>
      </c>
      <c r="Q28" s="39" t="s">
        <v>6</v>
      </c>
      <c r="R28" s="39" t="s">
        <v>6</v>
      </c>
      <c r="S28" s="39" t="s">
        <v>6</v>
      </c>
      <c r="T28" s="39">
        <v>27</v>
      </c>
      <c r="U28" s="57"/>
    </row>
    <row r="29" spans="1:21" ht="12.75" customHeight="1">
      <c r="A29" s="6" t="s">
        <v>8</v>
      </c>
      <c r="B29" s="39" t="s">
        <v>6</v>
      </c>
      <c r="C29" s="39" t="s">
        <v>6</v>
      </c>
      <c r="D29" s="39" t="s">
        <v>6</v>
      </c>
      <c r="E29" s="39" t="s">
        <v>6</v>
      </c>
      <c r="F29" s="56"/>
      <c r="G29" s="58"/>
      <c r="H29" s="59" t="s">
        <v>8</v>
      </c>
      <c r="I29" s="40">
        <v>3</v>
      </c>
      <c r="J29" s="40" t="s">
        <v>6</v>
      </c>
      <c r="K29" s="40" t="s">
        <v>6</v>
      </c>
      <c r="L29" s="39" t="s">
        <v>6</v>
      </c>
      <c r="M29" s="60"/>
      <c r="N29" s="61"/>
      <c r="O29" s="58"/>
      <c r="P29" s="59" t="s">
        <v>8</v>
      </c>
      <c r="Q29" s="39" t="s">
        <v>6</v>
      </c>
      <c r="R29" s="39" t="s">
        <v>6</v>
      </c>
      <c r="S29" s="39" t="s">
        <v>6</v>
      </c>
      <c r="T29" s="62">
        <v>28</v>
      </c>
      <c r="U29" s="57"/>
    </row>
    <row r="30" spans="3:10" ht="12.75" customHeight="1">
      <c r="C30" s="63"/>
      <c r="J30" s="64"/>
    </row>
    <row r="31" spans="1:14" ht="23.25" customHeight="1">
      <c r="A31" s="6"/>
      <c r="B31" s="53"/>
      <c r="C31" s="47" t="s">
        <v>14</v>
      </c>
      <c r="D31" s="54"/>
      <c r="E31" s="55"/>
      <c r="F31" s="50"/>
      <c r="H31" s="1" t="s">
        <v>15</v>
      </c>
      <c r="I31" s="1"/>
      <c r="J31" s="1"/>
      <c r="K31" s="1"/>
      <c r="L31" s="1"/>
      <c r="N31" t="s">
        <v>16</v>
      </c>
    </row>
    <row r="32" spans="1:14" ht="13.5">
      <c r="A32" s="6" t="s">
        <v>3</v>
      </c>
      <c r="B32" s="65"/>
      <c r="C32" s="65">
        <v>7</v>
      </c>
      <c r="D32" s="66">
        <v>14</v>
      </c>
      <c r="E32" s="66"/>
      <c r="F32" s="66"/>
      <c r="H32" s="1" t="s">
        <v>17</v>
      </c>
      <c r="N32" t="s">
        <v>18</v>
      </c>
    </row>
    <row r="33" spans="1:14" ht="13.5">
      <c r="A33" s="6" t="s">
        <v>4</v>
      </c>
      <c r="B33" s="65">
        <v>1</v>
      </c>
      <c r="C33" s="65">
        <v>8</v>
      </c>
      <c r="D33" s="66" t="s">
        <v>6</v>
      </c>
      <c r="E33" s="66"/>
      <c r="F33" s="66"/>
      <c r="H33" s="1" t="s">
        <v>19</v>
      </c>
      <c r="I33" s="1"/>
      <c r="J33" s="1"/>
      <c r="K33" s="1"/>
      <c r="L33" s="1"/>
      <c r="N33" t="s">
        <v>20</v>
      </c>
    </row>
    <row r="34" spans="1:8" ht="13.5">
      <c r="A34" s="59" t="s">
        <v>5</v>
      </c>
      <c r="B34" s="67" t="s">
        <v>6</v>
      </c>
      <c r="C34" s="67" t="s">
        <v>6</v>
      </c>
      <c r="D34" s="67" t="s">
        <v>6</v>
      </c>
      <c r="E34" s="67"/>
      <c r="F34" s="66"/>
      <c r="H34" s="1" t="s">
        <v>21</v>
      </c>
    </row>
    <row r="35" spans="1:6" ht="13.5">
      <c r="A35" s="59" t="s">
        <v>7</v>
      </c>
      <c r="B35" s="67" t="s">
        <v>6</v>
      </c>
      <c r="C35" s="67" t="s">
        <v>6</v>
      </c>
      <c r="D35" s="67" t="s">
        <v>6</v>
      </c>
      <c r="E35" s="67"/>
      <c r="F35" s="66"/>
    </row>
    <row r="36" spans="1:6" ht="13.5">
      <c r="A36" s="59" t="s">
        <v>8</v>
      </c>
      <c r="B36" s="67" t="s">
        <v>6</v>
      </c>
      <c r="C36" s="67" t="s">
        <v>6</v>
      </c>
      <c r="D36" s="67" t="s">
        <v>6</v>
      </c>
      <c r="E36" s="67"/>
      <c r="F36" s="66"/>
    </row>
    <row r="37" ht="13.5">
      <c r="F37" s="2"/>
    </row>
    <row r="38" spans="1:17" ht="15">
      <c r="A38" s="68" t="s">
        <v>22</v>
      </c>
      <c r="B38" s="68"/>
      <c r="C38" s="68"/>
      <c r="D38" s="68"/>
      <c r="E38" s="69">
        <v>17</v>
      </c>
      <c r="F38" t="s">
        <v>23</v>
      </c>
      <c r="G38" s="58"/>
      <c r="H38" s="70" t="s">
        <v>24</v>
      </c>
      <c r="I38" s="70"/>
      <c r="J38" s="70"/>
      <c r="K38" s="70"/>
      <c r="L38" s="70"/>
      <c r="M38" s="70"/>
      <c r="N38" s="70"/>
      <c r="O38" s="70"/>
      <c r="P38" s="71">
        <v>34</v>
      </c>
      <c r="Q38" t="s">
        <v>25</v>
      </c>
    </row>
    <row r="39" spans="1:17" ht="15">
      <c r="A39" s="72" t="s">
        <v>26</v>
      </c>
      <c r="B39" s="72"/>
      <c r="C39" s="72"/>
      <c r="D39" s="72"/>
      <c r="E39" s="69">
        <v>23</v>
      </c>
      <c r="F39" t="s">
        <v>23</v>
      </c>
      <c r="G39" s="58"/>
      <c r="H39" s="70" t="s">
        <v>27</v>
      </c>
      <c r="I39" s="70"/>
      <c r="J39" s="70"/>
      <c r="K39" s="70"/>
      <c r="L39" s="70"/>
      <c r="M39" s="70"/>
      <c r="N39" s="70"/>
      <c r="O39" s="70"/>
      <c r="P39" s="71">
        <v>46</v>
      </c>
      <c r="Q39" t="s">
        <v>25</v>
      </c>
    </row>
    <row r="40" spans="1:17" ht="15">
      <c r="A40" s="73" t="s">
        <v>28</v>
      </c>
      <c r="B40" s="73"/>
      <c r="C40" s="73"/>
      <c r="D40" s="73"/>
      <c r="E40" s="69">
        <v>25</v>
      </c>
      <c r="F40" t="s">
        <v>23</v>
      </c>
      <c r="G40" s="58"/>
      <c r="H40" s="70" t="s">
        <v>29</v>
      </c>
      <c r="I40" s="70"/>
      <c r="J40" s="70"/>
      <c r="K40" s="70"/>
      <c r="L40" s="70"/>
      <c r="M40" s="70"/>
      <c r="N40" s="70"/>
      <c r="O40" s="70"/>
      <c r="P40" s="71">
        <v>50</v>
      </c>
      <c r="Q40" t="s">
        <v>25</v>
      </c>
    </row>
    <row r="41" spans="1:17" ht="15">
      <c r="A41" s="74" t="s">
        <v>30</v>
      </c>
      <c r="B41" s="74"/>
      <c r="C41" s="74"/>
      <c r="D41" s="74"/>
      <c r="E41" s="69">
        <v>23</v>
      </c>
      <c r="F41" t="s">
        <v>23</v>
      </c>
      <c r="G41" s="58"/>
      <c r="H41" s="75" t="s">
        <v>31</v>
      </c>
      <c r="I41" s="70"/>
      <c r="J41" s="70"/>
      <c r="K41" s="70"/>
      <c r="L41" s="70"/>
      <c r="M41" s="70"/>
      <c r="N41" s="70"/>
      <c r="O41" s="70"/>
      <c r="P41" s="76">
        <v>46</v>
      </c>
      <c r="Q41" t="s">
        <v>25</v>
      </c>
    </row>
    <row r="42" spans="1:17" ht="15">
      <c r="A42" s="77" t="s">
        <v>32</v>
      </c>
      <c r="B42" s="77"/>
      <c r="C42" s="77"/>
      <c r="D42" s="77"/>
      <c r="E42" s="69">
        <v>6</v>
      </c>
      <c r="F42" t="s">
        <v>23</v>
      </c>
      <c r="G42" s="58"/>
      <c r="H42" s="70" t="s">
        <v>33</v>
      </c>
      <c r="I42" s="70"/>
      <c r="J42" s="70"/>
      <c r="K42" s="70"/>
      <c r="L42" s="70"/>
      <c r="M42" s="70"/>
      <c r="N42" s="70"/>
      <c r="O42" s="70"/>
      <c r="P42" s="76">
        <v>12</v>
      </c>
      <c r="Q42" t="s">
        <v>25</v>
      </c>
    </row>
    <row r="43" spans="3:17" ht="13.5">
      <c r="C43" t="s">
        <v>34</v>
      </c>
      <c r="E43" s="78">
        <f>SUM(E38:E42)</f>
        <v>94</v>
      </c>
      <c r="F43" t="s">
        <v>23</v>
      </c>
      <c r="M43" t="s">
        <v>34</v>
      </c>
      <c r="P43" s="71">
        <f>SUM(P38:P42)</f>
        <v>188</v>
      </c>
      <c r="Q43" t="s">
        <v>25</v>
      </c>
    </row>
    <row r="44" ht="9" customHeight="1">
      <c r="AB44" s="2"/>
    </row>
    <row r="45" spans="1:28" ht="13.5">
      <c r="A45" s="1"/>
      <c r="B45" s="1"/>
      <c r="C45" s="1"/>
      <c r="D45" s="1"/>
      <c r="E45" s="1">
        <f>E43*7</f>
        <v>658</v>
      </c>
      <c r="F45" t="s">
        <v>35</v>
      </c>
      <c r="AB45" s="2"/>
    </row>
    <row r="46" spans="1:28" ht="13.5">
      <c r="A46" s="1"/>
      <c r="B46" s="1"/>
      <c r="C46" s="1"/>
      <c r="D46" s="1"/>
      <c r="E46" s="1">
        <v>532</v>
      </c>
      <c r="F46" t="s">
        <v>36</v>
      </c>
      <c r="AB46" s="2"/>
    </row>
    <row r="47" spans="1:28" ht="13.5">
      <c r="A47" s="1"/>
      <c r="B47" s="1"/>
      <c r="C47" s="1"/>
      <c r="D47" s="1"/>
      <c r="E47" s="1"/>
      <c r="AB47" s="2"/>
    </row>
    <row r="48" ht="13.5">
      <c r="AB48" s="2"/>
    </row>
    <row r="49" ht="13.5">
      <c r="AB49" s="2"/>
    </row>
    <row r="50" ht="13.5">
      <c r="AB50" s="2"/>
    </row>
    <row r="51" ht="13.5">
      <c r="AB51" s="2"/>
    </row>
  </sheetData>
  <sheetProtection selectLockedCells="1" selectUnlockedCells="1"/>
  <mergeCells count="23">
    <mergeCell ref="B3:F3"/>
    <mergeCell ref="I3:M3"/>
    <mergeCell ref="Q3:U3"/>
    <mergeCell ref="B10:F10"/>
    <mergeCell ref="I10:M10"/>
    <mergeCell ref="Q10:U10"/>
    <mergeCell ref="X10:AA10"/>
    <mergeCell ref="X11:AA11"/>
    <mergeCell ref="X12:AA12"/>
    <mergeCell ref="X13:AA13"/>
    <mergeCell ref="X14:AA14"/>
    <mergeCell ref="X15:AA15"/>
    <mergeCell ref="X16:AB16"/>
    <mergeCell ref="B17:F17"/>
    <mergeCell ref="I17:M17"/>
    <mergeCell ref="Q17:U17"/>
    <mergeCell ref="X17:AA17"/>
    <mergeCell ref="B24:F24"/>
    <mergeCell ref="A38:D38"/>
    <mergeCell ref="A39:D39"/>
    <mergeCell ref="A40:D40"/>
    <mergeCell ref="A41:D41"/>
    <mergeCell ref="A42:D42"/>
  </mergeCells>
  <printOptions horizontalCentered="1" verticalCentered="1"/>
  <pageMargins left="0.7083333333333334" right="0.7083333333333334" top="0.7486111111111111" bottom="0.7486111111111111" header="0.31527777777777777" footer="0.31527777777777777"/>
  <pageSetup horizontalDpi="300" verticalDpi="300" orientation="landscape" paperSize="9"/>
  <headerFooter alignWithMargins="0">
    <oddHeader xml:space="preserve">&amp;L&amp;"Calibri,Gras"&amp;12BPJEPS "Activités du Cirque" &amp;8  </oddHeader>
    <oddFooter>&amp;L&amp;8&amp;Z&amp;F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83" zoomScaleNormal="83" workbookViewId="0" topLeftCell="A1">
      <selection activeCell="A1" sqref="A1"/>
    </sheetView>
  </sheetViews>
  <sheetFormatPr defaultColWidth="11.4218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83" zoomScaleNormal="83" workbookViewId="0" topLeftCell="A1">
      <selection activeCell="A1" sqref="A1"/>
    </sheetView>
  </sheetViews>
  <sheetFormatPr defaultColWidth="11.4218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722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Calendrier BPJEPS 2011</dc:title>
  <dc:subject/>
  <dc:creator/>
  <cp:keywords/>
  <dc:description>d'Octobre à septembre</dc:description>
  <cp:lastModifiedBy>oxo </cp:lastModifiedBy>
  <cp:lastPrinted>2014-05-06T10:37:33Z</cp:lastPrinted>
  <dcterms:created xsi:type="dcterms:W3CDTF">2006-09-12T15:06:44Z</dcterms:created>
  <dcterms:modified xsi:type="dcterms:W3CDTF">2014-06-27T09:04:48Z</dcterms:modified>
  <cp:category/>
  <cp:version/>
  <cp:contentType/>
  <cp:contentStatus/>
  <cp:revision>46</cp:revision>
</cp:coreProperties>
</file>